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fileSharing readOnlyRecommended="1" userName="atjf7" algorithmName="SHA-512" hashValue="mLne939o/isTS3jM42fj8KrnovrJ9qDf2uKSJpqk7aURHUt3SxMUWZUW1Ct/OhDZH8L6061OKQRwcrAuQHWeuw==" saltValue="zSj2+Ks0a2l5MkfF+Nzq2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jf7\ATJF Dropbox\ATJF Grants\Grants current programmes\Grants admin\360Giving\360Giving - 2022\"/>
    </mc:Choice>
  </mc:AlternateContent>
  <xr:revisionPtr revIDLastSave="0" documentId="8_{FECB984E-0F63-4942-AFF4-69906875929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60Giving 2022 CJF Crisis Fu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T2" i="1"/>
</calcChain>
</file>

<file path=xl/sharedStrings.xml><?xml version="1.0" encoding="utf-8"?>
<sst xmlns="http://schemas.openxmlformats.org/spreadsheetml/2006/main" count="35" uniqueCount="35">
  <si>
    <t>Recipient Org:Identifier</t>
  </si>
  <si>
    <t>a004G00000mtJZU</t>
  </si>
  <si>
    <t xml:space="preserve">Title </t>
  </si>
  <si>
    <t>Description</t>
  </si>
  <si>
    <t>Grant Programme: Title</t>
  </si>
  <si>
    <t>Grant Programme: URL</t>
  </si>
  <si>
    <t>From an open call?</t>
  </si>
  <si>
    <t>Award Date</t>
  </si>
  <si>
    <t>Identifier</t>
  </si>
  <si>
    <t>Amount Awarded</t>
  </si>
  <si>
    <t>Currency</t>
  </si>
  <si>
    <t>GBP</t>
  </si>
  <si>
    <t>Recipient org: Name</t>
  </si>
  <si>
    <t>Recipient Org: Postal Code</t>
  </si>
  <si>
    <t>Recipient Org: Web address</t>
  </si>
  <si>
    <t>Recipient Org: Charity Number</t>
  </si>
  <si>
    <t>Recipient Org: Organisation Type</t>
  </si>
  <si>
    <t>Beneficiary Location: Country Code</t>
  </si>
  <si>
    <t>Funding Org: Name</t>
  </si>
  <si>
    <t>Funding Org: Identifier</t>
  </si>
  <si>
    <t>Last Modified</t>
  </si>
  <si>
    <t>Registered Charity</t>
  </si>
  <si>
    <t>GB</t>
  </si>
  <si>
    <t>Access to Justice Foundation</t>
  </si>
  <si>
    <t>GB-CHC-1126147</t>
  </si>
  <si>
    <t>Community Justice Fund: Crisis Fund</t>
  </si>
  <si>
    <t>CJF Crisis Fund was a small fund aimed at supporting organisations who are delivering specialist welfare legal advice and are facing an immediate financial crisis.</t>
  </si>
  <si>
    <t>CJF Crisis Fund</t>
  </si>
  <si>
    <t>https://www.communityjusticefund.org.uk/grants-awarded/</t>
  </si>
  <si>
    <t>No</t>
  </si>
  <si>
    <t>Draft</t>
  </si>
  <si>
    <t>Citizens Advice Central and East Northamptonshire</t>
  </si>
  <si>
    <t>GB-CHC-1151555</t>
  </si>
  <si>
    <t>NN1 2QL</t>
  </si>
  <si>
    <t>https://www.cencab.org.uk/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</si>
</sst>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yyyy\-mm\-dd;@"/>
  </numFmts>
  <fonts count="6" x14ac:knownFonts="1">
    <font>
      <sz val="11"/>
      <color indexed="8"/>
      <name val="Calibri"/>
      <family val="2"/>
      <scheme val="minor"/>
    </font>
    <font>
      <b/>
      <sz val="12"/>
      <color rgb="FF56585B"/>
      <name val="Calibri"/>
    </font>
    <font>
      <sz val="12"/>
      <color rgb="FF000000"/>
      <name val="Calibri"/>
    </font>
    <font>
      <b/>
      <sz val="12"/>
      <color rgb="FF56585B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9E8E5"/>
      </patternFill>
    </fill>
  </fills>
  <borders count="3">
    <border>
      <left/>
      <right/>
      <top/>
      <bottom/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7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164" fontId="0" fillId="0" borderId="2" xfId="0" applyNumberFormat="1" applyBorder="1"/>
    <xf numFmtId="0" fontId="5" fillId="0" borderId="2" xfId="1" applyBorder="1" applyAlignment="1">
      <alignment wrapText="1"/>
    </xf>
    <xf numFmtId="0" fontId="5" fillId="2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mmunityjusticefund.org.uk/grants-awarded/" TargetMode="External"/><Relationship Id="rId1" Type="http://schemas.openxmlformats.org/officeDocument/2006/relationships/hyperlink" Target="https://www.cencab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B1" workbookViewId="0">
      <selection activeCell="C6" sqref="C6"/>
    </sheetView>
  </sheetViews>
  <sheetFormatPr defaultColWidth="24.81640625" defaultRowHeight="14.5" x14ac:dyDescent="0.35"/>
  <cols>
    <col min="1" max="1" width="0" hidden="1" customWidth="1"/>
    <col min="2" max="2" width="31.1796875" customWidth="1"/>
  </cols>
  <sheetData>
    <row r="1" spans="1:20" ht="31" x14ac:dyDescent="0.35">
      <c r="A1" s="2" t="s">
        <v>30</v>
      </c>
      <c r="B1" s="3" t="s">
        <v>8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9</v>
      </c>
      <c r="J1" s="5" t="s">
        <v>10</v>
      </c>
      <c r="K1" s="5" t="s">
        <v>12</v>
      </c>
      <c r="L1" s="5" t="s">
        <v>0</v>
      </c>
      <c r="M1" s="5" t="s">
        <v>13</v>
      </c>
      <c r="N1" s="5" t="s">
        <v>14</v>
      </c>
      <c r="O1" s="5" t="s">
        <v>15</v>
      </c>
      <c r="P1" s="6" t="s">
        <v>16</v>
      </c>
      <c r="Q1" s="5" t="s">
        <v>17</v>
      </c>
      <c r="R1" s="5" t="s">
        <v>18</v>
      </c>
      <c r="S1" s="5" t="s">
        <v>19</v>
      </c>
      <c r="T1" s="5" t="s">
        <v>20</v>
      </c>
    </row>
    <row r="2" spans="1:20" ht="101.5" x14ac:dyDescent="0.35">
      <c r="A2" s="1" t="s">
        <v>1</v>
      </c>
      <c r="B2" s="3" t="str">
        <f>_xlfn.CONCAT("360G-ATJF-","a004G00000oMs71")</f>
        <v>360G-ATJF-a004G00000oMs71</v>
      </c>
      <c r="C2" s="4" t="s">
        <v>25</v>
      </c>
      <c r="D2" s="4" t="s">
        <v>26</v>
      </c>
      <c r="E2" s="3" t="s">
        <v>27</v>
      </c>
      <c r="F2" s="10" t="s">
        <v>28</v>
      </c>
      <c r="G2" s="3" t="s">
        <v>29</v>
      </c>
      <c r="H2" s="9">
        <v>44732</v>
      </c>
      <c r="I2" s="7">
        <v>38000</v>
      </c>
      <c r="J2" s="8" t="s">
        <v>11</v>
      </c>
      <c r="K2" s="8" t="s">
        <v>31</v>
      </c>
      <c r="L2" s="8" t="s">
        <v>32</v>
      </c>
      <c r="M2" s="8" t="s">
        <v>33</v>
      </c>
      <c r="N2" s="11" t="s">
        <v>34</v>
      </c>
      <c r="O2" s="8">
        <v>1151555</v>
      </c>
      <c r="P2" s="8" t="s">
        <v>21</v>
      </c>
      <c r="Q2" s="8" t="s">
        <v>22</v>
      </c>
      <c r="R2" s="8" t="s">
        <v>23</v>
      </c>
      <c r="S2" s="8" t="s">
        <v>24</v>
      </c>
      <c r="T2" s="9">
        <f ca="1">TODAY()</f>
        <v>44985</v>
      </c>
    </row>
    <row r="3" spans="1:20" ht="14.5" customHeight="1" x14ac:dyDescent="0.35"/>
    <row r="4" spans="1:20" ht="14.5" customHeight="1" x14ac:dyDescent="0.35"/>
    <row r="5" spans="1:20" ht="14.5" customHeight="1" x14ac:dyDescent="0.35"/>
    <row r="6" spans="1:20" ht="14.5" customHeight="1" x14ac:dyDescent="0.35"/>
    <row r="7" spans="1:20" ht="14.5" customHeight="1" x14ac:dyDescent="0.35"/>
    <row r="8" spans="1:20" ht="14.5" customHeight="1" x14ac:dyDescent="0.35"/>
    <row r="9" spans="1:20" ht="14.5" customHeight="1" x14ac:dyDescent="0.35"/>
    <row r="10" spans="1:20" ht="14.5" customHeight="1" x14ac:dyDescent="0.35"/>
    <row r="11" spans="1:20" ht="14.5" customHeight="1" x14ac:dyDescent="0.35"/>
    <row r="12" spans="1:20" ht="14.5" customHeight="1" x14ac:dyDescent="0.35"/>
    <row r="13" spans="1:20" ht="14.5" customHeight="1" x14ac:dyDescent="0.35"/>
    <row r="14" spans="1:20" ht="14.5" customHeight="1" x14ac:dyDescent="0.35"/>
    <row r="15" spans="1:20" ht="14.5" customHeight="1" x14ac:dyDescent="0.35"/>
    <row r="16" spans="1:20" ht="14.5" customHeight="1" x14ac:dyDescent="0.35"/>
  </sheetData>
  <phoneticPr fontId="4" type="noConversion"/>
  <hyperlinks>
    <hyperlink ref="N2" r:id="rId1" xr:uid="{00000000-0004-0000-0000-000000000000}"/>
    <hyperlink ref="F2" r:id="rId2" xr:uid="{9CB7B9B6-63AD-41E6-B515-BA164B8E8415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360Giving 2022 CJF Crisis Fund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atjf7</cp:lastModifiedBy>
  <dcterms:created xsi:type="dcterms:W3CDTF">2023-01-17T16:22:11Z</dcterms:created>
  <dcterms:modified xsi:type="dcterms:W3CDTF">2023-02-28T16:56:55Z</dcterms:modified>
</cp:coreProperties>
</file>